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F:\Marketing\Media\STATISTICS\Statistics_2018-19\Early Bird 2018\"/>
    </mc:Choice>
  </mc:AlternateContent>
  <xr:revisionPtr revIDLastSave="0" documentId="10_ncr:100000_{E7E63524-AE53-4D4B-BD43-620605D38754}" xr6:coauthVersionLast="31" xr6:coauthVersionMax="31" xr10:uidLastSave="{00000000-0000-0000-0000-000000000000}"/>
  <bookViews>
    <workbookView xWindow="0" yWindow="0" windowWidth="33000" windowHeight="23715" xr2:uid="{00000000-000D-0000-FFFF-FFFF00000000}"/>
  </bookViews>
  <sheets>
    <sheet name="Early Bird closing count" sheetId="1" r:id="rId1"/>
    <sheet name="Age split" sheetId="3" r:id="rId2"/>
    <sheet name="FOS by Applicant" sheetId="5" r:id="rId3"/>
    <sheet name="FOS by Gender" sheetId="6" r:id="rId4"/>
  </sheets>
  <definedNames>
    <definedName name="_xlnm.Print_Area" localSheetId="2">'FOS by Applicant'!$E$4:$T$40</definedName>
  </definedNames>
  <calcPr calcId="140001" fullPrecision="0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<sst xmlns="http://schemas.openxmlformats.org/spreadsheetml/2006/main" count="147" uniqueCount="53">
  <si>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</si>
  <si>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</si>
  <si>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</si>
  <si>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</si>
  <si>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</si>
  <si>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</si>
  <si>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</si>
  <si>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</si>
  <si>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</si>
  <si>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</si>
  <si>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Health</t>
  </si>
  <si>
    <t>Creative Arts</t>
  </si>
  <si>
    <t>Education</t>
  </si>
  <si>
    <t>Information Technology</t>
  </si>
  <si>
    <t>Mixed Field Programs</t>
  </si>
  <si>
    <t>Age Group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</si>
  <si>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</si>
  <si>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</si>
  <si>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</si>
  <si>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</si>
  <si>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</si>
  <si>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</si>
  <si>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</si>
  <si>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</si>
  <si>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</si>
  <si>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Applicant type</t>
  </si>
  <si>
    <t>count</t>
  </si>
  <si>
    <t>percent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</si>
  <si>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</si>
  <si>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</si>
  <si>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</si>
  <si>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</si>
  <si>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</si>
  <si>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</si>
  <si>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</si>
  <si>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</si>
  <si>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</si>
  <si>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</si>
  <si>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</si>
  <si>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25–39</t>
  </si>
  <si>
    <t>25–29</t>
  </si>
  <si>
    <t>Engineering &amp; Related Technologies</t>
  </si>
  <si>
    <t>Agriculture, Environmental &amp; Related Studies</t>
  </si>
  <si>
    <t>2017–18</t>
  </si>
  <si>
    <t>2018–19</t>
  </si>
  <si>
    <t>TOTAL</t>
  </si>
  <si>
    <t xml:space="preserve">If you require this data in another format, email media@uac.edu.au. </t>
  </si>
  <si>
    <t>Universities Admissions Centre</t>
  </si>
  <si>
    <t xml:space="preserve">Quad 2, 6 Parkview Drive, Sydney Olympic Park NSW 2127 </t>
  </si>
  <si>
    <t xml:space="preserve">Post: Locked Bag 112, Silverwater NSW 2128 </t>
  </si>
  <si>
    <t xml:space="preserve">website: uac.edu.au </t>
  </si>
  <si>
    <t xml:space="preserve">1300 ASK UAC (1300 275 822) </t>
  </si>
  <si>
    <t xml:space="preserve">from mobiles: (02) 9752 0200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</si>
</sst>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i/>
      <sz val="10"/>
      <color theme="1"/>
      <name val="Arial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141C44"/>
      <name val="Arial"/>
    </font>
    <font>
      <sz val="10"/>
      <color theme="1"/>
      <name val="Arial"/>
      <charset val="204"/>
    </font>
    <font>
      <b/>
      <sz val="10"/>
      <color theme="1"/>
      <name val="Arial"/>
      <charset val="204"/>
    </font>
    <font>
      <sz val="8"/>
      <name val="Calibri"/>
      <family val="2"/>
      <scheme val="minor"/>
    </font>
    <font>
      <b/>
      <sz val="10"/>
      <name val="Arial"/>
      <charset val="204"/>
    </font>
    <font>
      <b/>
      <i/>
      <sz val="10"/>
      <color theme="1"/>
      <name val="Arial"/>
      <charset val="204"/>
    </font>
    <font>
      <sz val="10"/>
      <name val="Arial"/>
      <charset val="204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BC57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9" fontId="0" fillId="0" borderId="0" xfId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9" fontId="3" fillId="0" borderId="0" xfId="1" applyFont="1"/>
    <xf numFmtId="1" fontId="3" fillId="0" borderId="0" xfId="1" applyNumberFormat="1" applyFont="1"/>
    <xf numFmtId="9" fontId="3" fillId="0" borderId="0" xfId="0" applyNumberFormat="1" applyFont="1"/>
    <xf numFmtId="0" fontId="5" fillId="0" borderId="0" xfId="0" applyFont="1"/>
    <xf numFmtId="0" fontId="0" fillId="0" borderId="3" xfId="0" applyBorder="1"/>
    <xf numFmtId="0" fontId="3" fillId="0" borderId="3" xfId="0" applyFont="1" applyBorder="1"/>
    <xf numFmtId="9" fontId="3" fillId="0" borderId="3" xfId="1" applyFont="1" applyBorder="1"/>
    <xf numFmtId="0" fontId="8" fillId="0" borderId="0" xfId="0" applyFont="1"/>
    <xf numFmtId="0" fontId="9" fillId="0" borderId="0" xfId="0" applyFont="1"/>
    <xf numFmtId="9" fontId="9" fillId="0" borderId="0" xfId="1" applyFont="1"/>
    <xf numFmtId="0" fontId="10" fillId="0" borderId="0" xfId="0" applyFont="1"/>
    <xf numFmtId="0" fontId="12" fillId="0" borderId="0" xfId="0" applyFont="1" applyAlignment="1">
      <alignment horizontal="right"/>
    </xf>
    <xf numFmtId="9" fontId="12" fillId="0" borderId="0" xfId="1" applyFont="1" applyAlignment="1">
      <alignment horizontal="right"/>
    </xf>
    <xf numFmtId="0" fontId="3" fillId="0" borderId="0" xfId="0" applyFont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indent="1"/>
    </xf>
    <xf numFmtId="9" fontId="9" fillId="2" borderId="0" xfId="1" applyFont="1" applyFill="1" applyBorder="1" applyAlignment="1">
      <alignment horizontal="center"/>
    </xf>
    <xf numFmtId="9" fontId="5" fillId="2" borderId="0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left" indent="1"/>
    </xf>
    <xf numFmtId="9" fontId="9" fillId="2" borderId="2" xfId="1" applyFont="1" applyFill="1" applyBorder="1" applyAlignment="1">
      <alignment horizontal="center"/>
    </xf>
    <xf numFmtId="9" fontId="9" fillId="2" borderId="0" xfId="1" applyFont="1" applyFill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" fontId="9" fillId="0" borderId="0" xfId="1" applyNumberFormat="1" applyFont="1"/>
    <xf numFmtId="0" fontId="14" fillId="0" borderId="0" xfId="0" applyFont="1"/>
    <xf numFmtId="0" fontId="9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4" borderId="0" xfId="0" applyFont="1" applyFill="1" applyBorder="1"/>
    <xf numFmtId="0" fontId="10" fillId="4" borderId="0" xfId="0" applyFont="1" applyFill="1" applyBorder="1" applyAlignment="1">
      <alignment horizontal="left" indent="1"/>
    </xf>
    <xf numFmtId="0" fontId="10" fillId="4" borderId="2" xfId="0" applyFont="1" applyFill="1" applyBorder="1" applyAlignment="1">
      <alignment horizontal="left" indent="1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9" fontId="10" fillId="3" borderId="0" xfId="1" applyFont="1" applyFill="1"/>
    <xf numFmtId="0" fontId="15" fillId="3" borderId="0" xfId="0" applyFont="1" applyFill="1" applyAlignment="1">
      <alignment horizontal="right"/>
    </xf>
    <xf numFmtId="0" fontId="10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left" indent="1"/>
    </xf>
    <xf numFmtId="0" fontId="16" fillId="2" borderId="2" xfId="0" applyFont="1" applyFill="1" applyBorder="1" applyAlignment="1">
      <alignment horizontal="left" indent="1"/>
    </xf>
    <xf numFmtId="0" fontId="10" fillId="0" borderId="1" xfId="0" applyFont="1" applyFill="1" applyBorder="1"/>
    <xf numFmtId="0" fontId="9" fillId="0" borderId="0" xfId="0" applyFont="1" applyFill="1" applyBorder="1" applyAlignment="1">
      <alignment horizontal="left" indent="1"/>
    </xf>
    <xf numFmtId="0" fontId="9" fillId="0" borderId="2" xfId="0" applyFont="1" applyFill="1" applyBorder="1" applyAlignment="1">
      <alignment horizontal="left" indent="1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0BC57"/>
      <color rgb="FFC60C46"/>
      <color rgb="FF007F7B"/>
      <color rgb="FF97E4FF"/>
      <color rgb="FFF3901D"/>
      <color rgb="FFA0CF67"/>
      <color rgb="FF004990"/>
      <color rgb="FFF47B20"/>
      <color rgb="FF00539B"/>
      <color rgb="FF00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Applications at Early Bird</a:t>
            </a:r>
            <a:r>
              <a:rPr lang="en-AU" b="1" baseline="0"/>
              <a:t> closing</a:t>
            </a:r>
            <a:r>
              <a:rPr lang="en-AU" b="1"/>
              <a:t> by applicant</a:t>
            </a:r>
            <a:r>
              <a:rPr lang="en-AU" b="1" baseline="0"/>
              <a:t> type: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2018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19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94E-2"/>
          <c:y val="0.12524450540844001"/>
          <c:w val="0.69944655556482105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'Early Bird closing count'!$B$7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count'!$C$5:$J$5</c:f>
              <c:strCache>
                <c:ptCount val="8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</c:strCache>
            </c:strRef>
          </c:cat>
          <c:val>
            <c:numRef>
              <c:f>'Early Bird closing count'!$C$7:$J$7</c:f>
              <c:numCache>
                <c:formatCode>General</c:formatCode>
                <c:ptCount val="8"/>
                <c:pt idx="0">
                  <c:v>40535</c:v>
                </c:pt>
                <c:pt idx="1">
                  <c:v>40895</c:v>
                </c:pt>
                <c:pt idx="2">
                  <c:v>40264</c:v>
                </c:pt>
                <c:pt idx="3">
                  <c:v>42458</c:v>
                </c:pt>
                <c:pt idx="4">
                  <c:v>43303</c:v>
                </c:pt>
                <c:pt idx="5">
                  <c:v>42339</c:v>
                </c:pt>
                <c:pt idx="6">
                  <c:v>40989</c:v>
                </c:pt>
                <c:pt idx="7">
                  <c:v>38964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D-41B0-AC2E-172697A87D61}"/>
            </c:ext>
          </c:extLst>
        </c:ser>
        <c:ser>
          <c:idx val="1"/>
          <c:order val="1"/>
          <c:tx>
            <c:strRef>
              <c:f>'Early Bird closing count'!$B$8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count'!$C$5:$J$5</c:f>
              <c:strCache>
                <c:ptCount val="8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</c:strCache>
            </c:strRef>
          </c:cat>
          <c:val>
            <c:numRef>
              <c:f>'Early Bird closing count'!$C$8:$J$8</c:f>
              <c:numCache>
                <c:formatCode>General</c:formatCode>
                <c:ptCount val="8"/>
                <c:pt idx="0">
                  <c:v>2280</c:v>
                </c:pt>
                <c:pt idx="1">
                  <c:v>2308</c:v>
                </c:pt>
                <c:pt idx="2">
                  <c:v>2216</c:v>
                </c:pt>
                <c:pt idx="3">
                  <c:v>2365</c:v>
                </c:pt>
                <c:pt idx="4">
                  <c:v>2288</c:v>
                </c:pt>
                <c:pt idx="5">
                  <c:v>2306</c:v>
                </c:pt>
                <c:pt idx="6">
                  <c:v>2168</c:v>
                </c:pt>
                <c:pt idx="7">
                  <c:v>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D-41B0-AC2E-172697A87D61}"/>
            </c:ext>
          </c:extLst>
        </c:ser>
        <c:ser>
          <c:idx val="2"/>
          <c:order val="2"/>
          <c:tx>
            <c:strRef>
              <c:f>'Early Bird closing count'!$B$9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count'!$C$5:$J$5</c:f>
              <c:strCache>
                <c:ptCount val="8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</c:strCache>
            </c:strRef>
          </c:cat>
          <c:val>
            <c:numRef>
              <c:f>'Early Bird closing count'!$C$9:$J$9</c:f>
              <c:numCache>
                <c:formatCode>General</c:formatCode>
                <c:ptCount val="8"/>
                <c:pt idx="0">
                  <c:v>4137</c:v>
                </c:pt>
                <c:pt idx="1">
                  <c:v>4195</c:v>
                </c:pt>
                <c:pt idx="2">
                  <c:v>4168</c:v>
                </c:pt>
                <c:pt idx="3">
                  <c:v>4318</c:v>
                </c:pt>
                <c:pt idx="4">
                  <c:v>4783</c:v>
                </c:pt>
                <c:pt idx="5">
                  <c:v>4670</c:v>
                </c:pt>
                <c:pt idx="6">
                  <c:v>4599</c:v>
                </c:pt>
                <c:pt idx="7">
                  <c:v>4492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4D-41B0-AC2E-172697A87D61}"/>
            </c:ext>
          </c:extLst>
        </c:ser>
        <c:ser>
          <c:idx val="3"/>
          <c:order val="3"/>
          <c:tx>
            <c:strRef>
              <c:f>'Early Bird closing count'!$B$10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'Early Bird closing count'!$C$5:$J$5</c:f>
              <c:strCache>
                <c:ptCount val="8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  <c:pt idx="6">
                  <c:v>2017–18</c:v>
                </c:pt>
                <c:pt idx="7">
                  <c:v>2018–19</c:v>
                </c:pt>
              </c:strCache>
            </c:strRef>
          </c:cat>
          <c:val>
            <c:numRef>
              <c:f>'Early Bird closing count'!$C$10:$J$10</c:f>
              <c:numCache>
                <c:formatCode>General</c:formatCode>
                <c:ptCount val="8"/>
                <c:pt idx="0">
                  <c:v>25949</c:v>
                </c:pt>
                <c:pt idx="1">
                  <c:v>25567</c:v>
                </c:pt>
                <c:pt idx="2">
                  <c:v>23542</c:v>
                </c:pt>
                <c:pt idx="3">
                  <c:v>23202</c:v>
                </c:pt>
                <c:pt idx="4">
                  <c:v>20115</c:v>
                </c:pt>
                <c:pt idx="5">
                  <c:v>18727</c:v>
                </c:pt>
                <c:pt idx="6">
                  <c:v>15071</c:v>
                </c:pt>
                <c:pt idx="7">
                  <c:v>13424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4D-41B0-AC2E-172697A8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8551496"/>
        <c:axId val="-2114679416"/>
      </c:lineChart>
      <c:catAx>
        <c:axId val="-211855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4679416"/>
        <c:crosses val="autoZero"/>
        <c:auto val="1"/>
        <c:lblAlgn val="ctr"/>
        <c:lblOffset val="100"/>
        <c:noMultiLvlLbl val="0"/>
      </c:catAx>
      <c:valAx>
        <c:axId val="-211467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55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96"/>
          <c:y val="0.46151177418949801"/>
          <c:w val="0.174181080092152"/>
          <c:h val="0.36005073543861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2018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19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1E-4260-9966-3C7E82C2DAD8}"/>
              </c:ext>
            </c:extLst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1E-4260-9966-3C7E82C2DAD8}"/>
              </c:ext>
            </c:extLst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1E-4260-9966-3C7E82C2DAD8}"/>
              </c:ext>
            </c:extLst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1E-4260-9966-3C7E82C2DAD8}"/>
              </c:ext>
            </c:extLst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1E-4260-9966-3C7E82C2DAD8}"/>
              </c:ext>
            </c:extLst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1E-4260-9966-3C7E82C2DAD8}"/>
              </c:ext>
            </c:extLst>
          </c:dPt>
          <c:cat>
            <c:strRef>
              <c:f>'Age split'!$B$14:$B$19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split'!$C$14:$C$19</c:f>
              <c:numCache>
                <c:formatCode>General</c:formatCode>
                <c:ptCount val="6"/>
                <c:pt idx="0">
                  <c:v>5959</c:v>
                </c:pt>
                <c:pt idx="1">
                  <c:v>4359</c:v>
                </c:pt>
                <c:pt idx="2">
                  <c:v>1374</c:v>
                </c:pt>
                <c:pt idx="3">
                  <c:v>718</c:v>
                </c:pt>
                <c:pt idx="4">
                  <c:v>422</c:v>
                </c:pt>
                <c:pt idx="5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1E-4260-9966-3C7E82C2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3"/>
          <c:y val="2.7777719158670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B-4BED-B352-A59B09C0A463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B-4BED-B352-A59B09C0A463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B-4BED-B352-A59B09C0A463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B-4BED-B352-A59B09C0A463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B-4BED-B352-A59B09C0A463}"/>
              </c:ext>
            </c:extLst>
          </c:dPt>
          <c:cat>
            <c:strRef>
              <c:f>'FOS by Applicant'!$B$6:$B$10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Applicant'!$C$6:$C$10</c:f>
              <c:numCache>
                <c:formatCode>0%</c:formatCode>
                <c:ptCount val="5"/>
                <c:pt idx="0">
                  <c:v>0.3</c:v>
                </c:pt>
                <c:pt idx="1">
                  <c:v>0.19</c:v>
                </c:pt>
                <c:pt idx="2">
                  <c:v>0.11</c:v>
                </c:pt>
                <c:pt idx="3">
                  <c:v>0.09</c:v>
                </c:pt>
                <c:pt idx="4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0B-4BED-B352-A59B09C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8846392"/>
        <c:axId val="2089464040"/>
      </c:barChart>
      <c:catAx>
        <c:axId val="2088846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464040"/>
        <c:crosses val="autoZero"/>
        <c:auto val="1"/>
        <c:lblAlgn val="ctr"/>
        <c:lblOffset val="100"/>
        <c:noMultiLvlLbl val="0"/>
      </c:catAx>
      <c:valAx>
        <c:axId val="2089464040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846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88-4D80-9551-0F91472616ED}"/>
              </c:ext>
            </c:extLst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88-4D80-9551-0F91472616ED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88-4D80-9551-0F91472616ED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88-4D80-9551-0F91472616ED}"/>
              </c:ext>
            </c:extLst>
          </c:dPt>
          <c:dPt>
            <c:idx val="4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88-4D80-9551-0F91472616ED}"/>
              </c:ext>
            </c:extLst>
          </c:dPt>
          <c:cat>
            <c:strRef>
              <c:f>'FOS by Applicant'!$B$21:$B$25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Engineering &amp; Related Technologies</c:v>
                </c:pt>
              </c:strCache>
            </c:strRef>
          </c:cat>
          <c:val>
            <c:numRef>
              <c:f>'FOS by Applicant'!$C$21:$C$25</c:f>
              <c:numCache>
                <c:formatCode>0%</c:formatCode>
                <c:ptCount val="5"/>
                <c:pt idx="0">
                  <c:v>0.21</c:v>
                </c:pt>
                <c:pt idx="1">
                  <c:v>0.2</c:v>
                </c:pt>
                <c:pt idx="2">
                  <c:v>0.15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88-4D80-9551-0F9147261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6514824"/>
        <c:axId val="2088877384"/>
      </c:barChart>
      <c:catAx>
        <c:axId val="-2116514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877384"/>
        <c:crosses val="autoZero"/>
        <c:auto val="1"/>
        <c:lblAlgn val="ctr"/>
        <c:lblOffset val="100"/>
        <c:noMultiLvlLbl val="0"/>
      </c:catAx>
      <c:valAx>
        <c:axId val="2088877384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514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C-46D5-8F10-0E59416972E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C-46D5-8F10-0E59416972E1}"/>
              </c:ext>
            </c:extLst>
          </c:dPt>
          <c:dPt>
            <c:idx val="2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C-46D5-8F10-0E59416972E1}"/>
              </c:ext>
            </c:extLst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C-46D5-8F10-0E59416972E1}"/>
              </c:ext>
            </c:extLst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C-46D5-8F10-0E59416972E1}"/>
              </c:ext>
            </c:extLst>
          </c:dPt>
          <c:cat>
            <c:strRef>
              <c:f>'FOS by Applicant'!$B$36:$B$40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Natural &amp; Physical Sciences</c:v>
                </c:pt>
                <c:pt idx="3">
                  <c:v>Engineering &amp; Related Technologies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Applicant'!$C$36:$C$40</c:f>
              <c:numCache>
                <c:formatCode>0%</c:formatCode>
                <c:ptCount val="5"/>
                <c:pt idx="0">
                  <c:v>0.34</c:v>
                </c:pt>
                <c:pt idx="1">
                  <c:v>0.25</c:v>
                </c:pt>
                <c:pt idx="2">
                  <c:v>0.14000000000000001</c:v>
                </c:pt>
                <c:pt idx="3">
                  <c:v>0.09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BC-46D5-8F10-0E594169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8149128"/>
        <c:axId val="2147054872"/>
      </c:barChart>
      <c:catAx>
        <c:axId val="-2118149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7054872"/>
        <c:crosses val="autoZero"/>
        <c:auto val="1"/>
        <c:lblAlgn val="ctr"/>
        <c:lblOffset val="100"/>
        <c:noMultiLvlLbl val="0"/>
      </c:catAx>
      <c:valAx>
        <c:axId val="2147054872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14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F1-42C7-82E0-D537D07A1BD1}"/>
              </c:ext>
            </c:extLst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F1-42C7-82E0-D537D07A1BD1}"/>
              </c:ext>
            </c:extLst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F1-42C7-82E0-D537D07A1BD1}"/>
              </c:ext>
            </c:extLst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F1-42C7-82E0-D537D07A1BD1}"/>
              </c:ext>
            </c:extLst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F1-42C7-82E0-D537D07A1BD1}"/>
              </c:ext>
            </c:extLst>
          </c:dPt>
          <c:cat>
            <c:strRef>
              <c:f>'FOS by Applicant'!$B$51:$B$55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Applicant'!$C$51:$C$55</c:f>
              <c:numCache>
                <c:formatCode>0%</c:formatCode>
                <c:ptCount val="5"/>
                <c:pt idx="0">
                  <c:v>0.42</c:v>
                </c:pt>
                <c:pt idx="1">
                  <c:v>0.18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1-42C7-82E0-D537D07A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94733432"/>
        <c:axId val="-2118532696"/>
      </c:barChart>
      <c:catAx>
        <c:axId val="-2094733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8532696"/>
        <c:crosses val="autoZero"/>
        <c:auto val="1"/>
        <c:lblAlgn val="ctr"/>
        <c:lblOffset val="100"/>
        <c:noMultiLvlLbl val="0"/>
      </c:catAx>
      <c:valAx>
        <c:axId val="-2118532696"/>
        <c:scaling>
          <c:orientation val="minMax"/>
          <c:max val="0.4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473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first-preferenced</a:t>
            </a:r>
            <a:r>
              <a:rPr lang="en-AU" b="1" baseline="0"/>
              <a:t> course by gender: 2018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19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Gender'!$B$6:$B$16</c:f>
              <c:strCache>
                <c:ptCount val="11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Mixed Field Programs</c:v>
                </c:pt>
              </c:strCache>
            </c:strRef>
          </c:cat>
          <c:val>
            <c:numRef>
              <c:f>'FOS by Gender'!$C$6:$C$16</c:f>
              <c:numCache>
                <c:formatCode>0%</c:formatCode>
                <c:ptCount val="11"/>
                <c:pt idx="0">
                  <c:v>0.09</c:v>
                </c:pt>
                <c:pt idx="1">
                  <c:v>0.01</c:v>
                </c:pt>
                <c:pt idx="2">
                  <c:v>0.03</c:v>
                </c:pt>
                <c:pt idx="3">
                  <c:v>0.03</c:v>
                </c:pt>
                <c:pt idx="4">
                  <c:v>0.01</c:v>
                </c:pt>
                <c:pt idx="5">
                  <c:v>0.32</c:v>
                </c:pt>
                <c:pt idx="6">
                  <c:v>7.0000000000000007E-2</c:v>
                </c:pt>
                <c:pt idx="7">
                  <c:v>0.1</c:v>
                </c:pt>
                <c:pt idx="8">
                  <c:v>0.24</c:v>
                </c:pt>
                <c:pt idx="9">
                  <c:v>0.09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3-47B0-82CE-56AECA9B572F}"/>
            </c:ext>
          </c:extLst>
        </c:ser>
        <c:ser>
          <c:idx val="1"/>
          <c:order val="1"/>
          <c:tx>
            <c:strRef>
              <c:f>'FOS by Gender'!$D$5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Gender'!$B$6:$B$16</c:f>
              <c:strCache>
                <c:ptCount val="11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Mixed Field Programs</c:v>
                </c:pt>
              </c:strCache>
            </c:strRef>
          </c:cat>
          <c:val>
            <c:numRef>
              <c:f>'FOS by Gender'!$D$6:$D$16</c:f>
              <c:numCache>
                <c:formatCode>0%</c:formatCode>
                <c:ptCount val="11"/>
                <c:pt idx="0">
                  <c:v>0.11</c:v>
                </c:pt>
                <c:pt idx="1">
                  <c:v>0.06</c:v>
                </c:pt>
                <c:pt idx="2">
                  <c:v>0.15</c:v>
                </c:pt>
                <c:pt idx="3">
                  <c:v>0.06</c:v>
                </c:pt>
                <c:pt idx="4">
                  <c:v>0.01</c:v>
                </c:pt>
                <c:pt idx="5">
                  <c:v>0.19</c:v>
                </c:pt>
                <c:pt idx="6">
                  <c:v>0.03</c:v>
                </c:pt>
                <c:pt idx="7">
                  <c:v>0.16</c:v>
                </c:pt>
                <c:pt idx="8">
                  <c:v>0.16</c:v>
                </c:pt>
                <c:pt idx="9">
                  <c:v>0.06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D3-47B0-82CE-56AECA9B5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93396040"/>
        <c:axId val="-2093231384"/>
      </c:barChart>
      <c:catAx>
        <c:axId val="-209339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231384"/>
        <c:crosses val="autoZero"/>
        <c:auto val="1"/>
        <c:lblAlgn val="ctr"/>
        <c:lblOffset val="100"/>
        <c:noMultiLvlLbl val="0"/>
      </c:catAx>
      <c:valAx>
        <c:axId val="-20932313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39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jp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77724</xdr:colOff>
      <xdr:row>4</xdr:row>
      <xdr:rowOff>16485</xdr:rowOff>
    </xdr:from>
    <xdr:to>
      <xdr:col>22</xdr:col>
      <xdr:colOff>381000</xdr:colOff>
      <xdr:row>24</xdr:row>
      <xdr:rowOff>58043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66040</xdr:rowOff>
    </xdr:to>
    <xdr:pic>
      <xdr:nvPicPr>
        <xdr:cNvPr id="2" name="Picture 1" descr="UAC_Logo_RGB_colour wide small spac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368552" cy="396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</xdr:row>
      <xdr:rowOff>71437</xdr:rowOff>
    </xdr:from>
    <xdr:to>
      <xdr:col>10</xdr:col>
      <xdr:colOff>428625</xdr:colOff>
      <xdr:row>21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40640</xdr:rowOff>
    </xdr:to>
    <xdr:pic>
      <xdr:nvPicPr>
        <xdr:cNvPr id="2" name="Picture 1" descr="UAC_Logo_RGB_colour wide small spac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368552" cy="396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5</xdr:row>
      <xdr:rowOff>33337</xdr:rowOff>
    </xdr:from>
    <xdr:to>
      <xdr:col>19</xdr:col>
      <xdr:colOff>19050</xdr:colOff>
      <xdr:row>20</xdr:row>
      <xdr:rowOff>19051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5</xdr:row>
      <xdr:rowOff>38100</xdr:rowOff>
    </xdr:from>
    <xdr:to>
      <xdr:col>11</xdr:col>
      <xdr:colOff>590550</xdr:colOff>
      <xdr:row>20</xdr:row>
      <xdr:rowOff>42862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20</xdr:row>
      <xdr:rowOff>61912</xdr:rowOff>
    </xdr:from>
    <xdr:to>
      <xdr:col>11</xdr:col>
      <xdr:colOff>571500</xdr:colOff>
      <xdr:row>34</xdr:row>
      <xdr:rowOff>138112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20</xdr:row>
      <xdr:rowOff>42862</xdr:rowOff>
    </xdr:from>
    <xdr:to>
      <xdr:col>18</xdr:col>
      <xdr:colOff>590550</xdr:colOff>
      <xdr:row>34</xdr:row>
      <xdr:rowOff>119062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40640</xdr:rowOff>
    </xdr:to>
    <xdr:pic>
      <xdr:nvPicPr>
        <xdr:cNvPr id="2" name="Picture 1" descr="UAC_Logo_RGB_colour wide small spac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368552" cy="396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3</xdr:row>
      <xdr:rowOff>190499</xdr:rowOff>
    </xdr:from>
    <xdr:to>
      <xdr:col>15</xdr:col>
      <xdr:colOff>590550</xdr:colOff>
      <xdr:row>26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40640</xdr:rowOff>
    </xdr:to>
    <xdr:pic>
      <xdr:nvPicPr>
        <xdr:cNvPr id="2" name="Picture 1" descr="UAC_Logo_RGB_colour wide small spac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1368552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W36"/>
  <sheetViews>
    <sheetView tabSelected="1" workbookViewId="0">
      <selection activeCell="B3" sqref="B3"/>
    </sheetView>
  </sheetViews>
  <sheetFormatPr defaultColWidth="8.85546875" defaultRowHeight="14.25" x14ac:dyDescent="0.2"/>
  <cols>
    <col min="1" max="1" width="3.42578125" style="8" customWidth="1"/>
    <col min="2" max="2" width="23.7109375" style="8" customWidth="1"/>
    <col min="3" max="10" width="12.28515625" style="8" customWidth="1"/>
    <col min="11" max="16384" width="8.85546875" style="8"/>
  </cols>
  <sheetData>
    <row r="4" spans="2:11" x14ac:dyDescent="0.2">
      <c r="B4" s="24"/>
      <c r="C4" s="24"/>
      <c r="D4" s="24"/>
      <c r="E4" s="24"/>
      <c r="F4" s="24"/>
      <c r="G4" s="24"/>
      <c r="H4" s="32"/>
      <c r="I4" s="18"/>
      <c r="J4" s="32" t="s">
        <v>26</v>
      </c>
    </row>
    <row r="5" spans="2:11" ht="15" x14ac:dyDescent="0.25">
      <c r="B5" s="42"/>
      <c r="C5" s="43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43</v>
      </c>
      <c r="J5" s="43" t="s">
        <v>44</v>
      </c>
      <c r="K5" s="9"/>
    </row>
    <row r="6" spans="2:11" x14ac:dyDescent="0.2">
      <c r="B6" s="44" t="s">
        <v>25</v>
      </c>
      <c r="C6" s="37"/>
      <c r="D6" s="37"/>
      <c r="E6" s="37"/>
      <c r="F6" s="37"/>
      <c r="G6" s="37"/>
      <c r="H6" s="37"/>
      <c r="I6" s="37"/>
      <c r="J6" s="37"/>
      <c r="K6" s="10"/>
    </row>
    <row r="7" spans="2:11" x14ac:dyDescent="0.2">
      <c r="B7" s="45" t="s">
        <v>5</v>
      </c>
      <c r="C7" s="37">
        <v>40535</v>
      </c>
      <c r="D7" s="37">
        <v>40895</v>
      </c>
      <c r="E7" s="37">
        <v>40264</v>
      </c>
      <c r="F7" s="37">
        <v>42458</v>
      </c>
      <c r="G7" s="37">
        <v>43303</v>
      </c>
      <c r="H7" s="37">
        <v>42339</v>
      </c>
      <c r="I7" s="37">
        <v>40989</v>
      </c>
      <c r="J7" s="37">
        <v>38964</v>
      </c>
      <c r="K7" s="10"/>
    </row>
    <row r="8" spans="2:11" x14ac:dyDescent="0.2">
      <c r="B8" s="45" t="s">
        <v>6</v>
      </c>
      <c r="C8" s="37">
        <v>2280</v>
      </c>
      <c r="D8" s="37">
        <v>2308</v>
      </c>
      <c r="E8" s="37">
        <v>2216</v>
      </c>
      <c r="F8" s="37">
        <v>2365</v>
      </c>
      <c r="G8" s="37">
        <v>2288</v>
      </c>
      <c r="H8" s="37">
        <v>2306</v>
      </c>
      <c r="I8" s="37">
        <v>2168</v>
      </c>
      <c r="J8" s="37">
        <v>2263</v>
      </c>
      <c r="K8" s="10"/>
    </row>
    <row r="9" spans="2:11" x14ac:dyDescent="0.2">
      <c r="B9" s="45" t="s">
        <v>7</v>
      </c>
      <c r="C9" s="37">
        <v>4137</v>
      </c>
      <c r="D9" s="37">
        <v>4195</v>
      </c>
      <c r="E9" s="37">
        <v>4168</v>
      </c>
      <c r="F9" s="37">
        <v>4318</v>
      </c>
      <c r="G9" s="37">
        <v>4783</v>
      </c>
      <c r="H9" s="37">
        <v>4670</v>
      </c>
      <c r="I9" s="37">
        <v>4599</v>
      </c>
      <c r="J9" s="37">
        <v>4492</v>
      </c>
      <c r="K9" s="10"/>
    </row>
    <row r="10" spans="2:11" x14ac:dyDescent="0.2">
      <c r="B10" s="45" t="s">
        <v>2</v>
      </c>
      <c r="C10" s="37">
        <v>25949</v>
      </c>
      <c r="D10" s="37">
        <v>25567</v>
      </c>
      <c r="E10" s="37">
        <v>23542</v>
      </c>
      <c r="F10" s="37">
        <v>23202</v>
      </c>
      <c r="G10" s="37">
        <v>20115</v>
      </c>
      <c r="H10" s="37">
        <v>18727</v>
      </c>
      <c r="I10" s="37">
        <v>15071</v>
      </c>
      <c r="J10" s="37">
        <v>13424</v>
      </c>
      <c r="K10" s="10"/>
    </row>
    <row r="11" spans="2:11" ht="15" thickBot="1" x14ac:dyDescent="0.25">
      <c r="B11" s="46" t="s">
        <v>45</v>
      </c>
      <c r="C11" s="39">
        <v>72901</v>
      </c>
      <c r="D11" s="39">
        <v>72965</v>
      </c>
      <c r="E11" s="39">
        <v>70190</v>
      </c>
      <c r="F11" s="39">
        <v>72343</v>
      </c>
      <c r="G11" s="39">
        <v>70489</v>
      </c>
      <c r="H11" s="39">
        <v>68042</v>
      </c>
      <c r="I11" s="39">
        <v>62827</v>
      </c>
      <c r="J11" s="39">
        <v>59143</v>
      </c>
      <c r="K11" s="10"/>
    </row>
    <row r="12" spans="2:11" x14ac:dyDescent="0.2">
      <c r="B12" s="18"/>
      <c r="C12" s="18"/>
      <c r="D12" s="18"/>
      <c r="E12" s="18"/>
      <c r="F12" s="18"/>
      <c r="G12" s="18"/>
      <c r="H12" s="18"/>
      <c r="I12" s="18"/>
      <c r="J12" s="19"/>
    </row>
    <row r="13" spans="2:11" x14ac:dyDescent="0.2">
      <c r="B13" s="18"/>
      <c r="C13" s="18"/>
      <c r="D13" s="18"/>
      <c r="E13" s="18"/>
      <c r="F13" s="18"/>
      <c r="G13" s="18"/>
      <c r="H13" s="18"/>
      <c r="I13" s="18"/>
      <c r="J13" s="40"/>
    </row>
    <row r="14" spans="2:11" x14ac:dyDescent="0.2">
      <c r="J14" s="11"/>
    </row>
    <row r="15" spans="2:11" x14ac:dyDescent="0.2">
      <c r="J15" s="10"/>
    </row>
    <row r="16" spans="2:11" x14ac:dyDescent="0.2">
      <c r="J16" s="11"/>
    </row>
    <row r="17" spans="2:23" x14ac:dyDescent="0.2">
      <c r="J17" s="10"/>
    </row>
    <row r="18" spans="2:23" x14ac:dyDescent="0.2">
      <c r="J18" s="10"/>
    </row>
    <row r="19" spans="2:23" x14ac:dyDescent="0.2">
      <c r="J19" s="10"/>
    </row>
    <row r="20" spans="2:23" x14ac:dyDescent="0.2">
      <c r="J20" s="10"/>
    </row>
    <row r="21" spans="2:23" x14ac:dyDescent="0.2">
      <c r="J21" s="10"/>
    </row>
    <row r="22" spans="2:23" x14ac:dyDescent="0.2">
      <c r="J22" s="10"/>
    </row>
    <row r="23" spans="2:23" x14ac:dyDescent="0.2">
      <c r="J23" s="10"/>
    </row>
    <row r="24" spans="2:23" x14ac:dyDescent="0.2">
      <c r="J24" s="10"/>
    </row>
    <row r="25" spans="2:23" x14ac:dyDescent="0.2">
      <c r="J25" s="10"/>
    </row>
    <row r="26" spans="2:23" x14ac:dyDescent="0.2">
      <c r="J26" s="10"/>
    </row>
    <row r="27" spans="2:23" x14ac:dyDescent="0.2">
      <c r="J27" s="10"/>
    </row>
    <row r="28" spans="2:23" x14ac:dyDescent="0.2">
      <c r="J28" s="10"/>
    </row>
    <row r="29" spans="2:23" x14ac:dyDescent="0.2">
      <c r="J29" s="10"/>
    </row>
    <row r="30" spans="2:23" x14ac:dyDescent="0.2">
      <c r="B30" s="13" t="s">
        <v>46</v>
      </c>
      <c r="J30" s="10"/>
    </row>
    <row r="31" spans="2:23" ht="15" x14ac:dyDescent="0.25">
      <c r="B31" s="14"/>
      <c r="C31" s="15"/>
      <c r="D31" s="15"/>
      <c r="E31" s="15"/>
      <c r="F31" s="15"/>
      <c r="G31" s="15"/>
      <c r="H31" s="15"/>
      <c r="I31" s="15"/>
      <c r="J31" s="16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3" s="18" customFormat="1" ht="12.75" x14ac:dyDescent="0.2">
      <c r="B32" s="17" t="s">
        <v>47</v>
      </c>
      <c r="U32" s="41"/>
      <c r="V32" s="21" t="s">
        <v>50</v>
      </c>
      <c r="W32" s="41"/>
    </row>
    <row r="33" spans="2:23" s="18" customFormat="1" ht="12.75" x14ac:dyDescent="0.2">
      <c r="B33" s="17" t="s">
        <v>48</v>
      </c>
      <c r="U33" s="41"/>
      <c r="V33" s="22" t="s">
        <v>51</v>
      </c>
      <c r="W33" s="41"/>
    </row>
    <row r="34" spans="2:23" s="18" customFormat="1" ht="12.75" x14ac:dyDescent="0.2">
      <c r="B34" s="20" t="s">
        <v>49</v>
      </c>
      <c r="U34" s="41"/>
      <c r="V34" s="22" t="s">
        <v>52</v>
      </c>
      <c r="W34" s="41"/>
    </row>
    <row r="35" spans="2:23" s="18" customFormat="1" ht="12.75" x14ac:dyDescent="0.2">
      <c r="J35" s="19"/>
      <c r="U35" s="41"/>
      <c r="V35" s="41"/>
      <c r="W35" s="41"/>
    </row>
    <row r="36" spans="2:23" x14ac:dyDescent="0.2">
      <c r="J36" s="12"/>
    </row>
  </sheetData>
  <sortState ref="A3:E27">
    <sortCondition ref="A3:A27"/>
  </sortState>
  <phoneticPr fontId="11" type="noConversion"/>
  <pageMargins left="0.70000000000000007" right="0.70000000000000007" top="0.75000000000000011" bottom="0.75000000000000011" header="0.30000000000000004" footer="0.30000000000000004"/>
  <pageSetup paperSize="9" scale="51" orientation="landscape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V32"/>
  <sheetViews>
    <sheetView workbookViewId="0">
      <selection activeCell="B20" sqref="B20"/>
    </sheetView>
  </sheetViews>
  <sheetFormatPr defaultColWidth="8.85546875" defaultRowHeight="15" x14ac:dyDescent="0.25"/>
  <cols>
    <col min="1" max="1" width="5" customWidth="1"/>
    <col min="2" max="2" width="28.42578125" customWidth="1"/>
    <col min="3" max="3" width="14.28515625" customWidth="1"/>
  </cols>
  <sheetData>
    <row r="5" spans="2:5" x14ac:dyDescent="0.25">
      <c r="B5" s="47" t="s">
        <v>9</v>
      </c>
      <c r="C5" s="50" t="s">
        <v>26</v>
      </c>
      <c r="D5" s="18"/>
      <c r="E5" s="6"/>
    </row>
    <row r="6" spans="2:5" x14ac:dyDescent="0.25">
      <c r="B6" s="56" t="s">
        <v>15</v>
      </c>
      <c r="C6" s="36"/>
      <c r="D6" s="18"/>
      <c r="E6" s="6"/>
    </row>
    <row r="7" spans="2:5" x14ac:dyDescent="0.25">
      <c r="B7" s="57" t="s">
        <v>16</v>
      </c>
      <c r="C7" s="37">
        <v>45594</v>
      </c>
      <c r="D7" s="18"/>
      <c r="E7" s="6"/>
    </row>
    <row r="8" spans="2:5" x14ac:dyDescent="0.25">
      <c r="B8" s="57" t="s">
        <v>36</v>
      </c>
      <c r="C8" s="37">
        <v>116</v>
      </c>
      <c r="D8" s="18"/>
      <c r="E8" s="6"/>
    </row>
    <row r="9" spans="2:5" x14ac:dyDescent="0.25">
      <c r="B9" s="57" t="s">
        <v>39</v>
      </c>
      <c r="C9" s="37">
        <v>6</v>
      </c>
      <c r="D9" s="18"/>
      <c r="E9" s="6"/>
    </row>
    <row r="10" spans="2:5" ht="15.75" thickBot="1" x14ac:dyDescent="0.3">
      <c r="B10" s="58" t="s">
        <v>8</v>
      </c>
      <c r="C10" s="38">
        <v>3</v>
      </c>
      <c r="D10" s="18"/>
      <c r="E10" s="6"/>
    </row>
    <row r="11" spans="2:5" x14ac:dyDescent="0.25">
      <c r="B11" s="24"/>
      <c r="C11" s="24"/>
      <c r="D11" s="18"/>
      <c r="E11" s="6"/>
    </row>
    <row r="12" spans="2:5" x14ac:dyDescent="0.25">
      <c r="B12" s="47" t="s">
        <v>2</v>
      </c>
      <c r="C12" s="50" t="s">
        <v>26</v>
      </c>
      <c r="D12" s="18"/>
      <c r="E12" s="6"/>
    </row>
    <row r="13" spans="2:5" x14ac:dyDescent="0.25">
      <c r="B13" s="56" t="s">
        <v>15</v>
      </c>
      <c r="C13" s="36"/>
      <c r="D13" s="18"/>
      <c r="E13" s="6"/>
    </row>
    <row r="14" spans="2:5" x14ac:dyDescent="0.25">
      <c r="B14" s="57" t="s">
        <v>16</v>
      </c>
      <c r="C14" s="37">
        <v>5959</v>
      </c>
      <c r="D14" s="18"/>
      <c r="E14" s="6"/>
    </row>
    <row r="15" spans="2:5" x14ac:dyDescent="0.25">
      <c r="B15" s="57" t="s">
        <v>36</v>
      </c>
      <c r="C15" s="37">
        <v>4359</v>
      </c>
      <c r="D15" s="18"/>
      <c r="E15" s="6"/>
    </row>
    <row r="16" spans="2:5" x14ac:dyDescent="0.25">
      <c r="B16" s="57" t="s">
        <v>40</v>
      </c>
      <c r="C16" s="37">
        <v>1374</v>
      </c>
      <c r="D16" s="18"/>
      <c r="E16" s="6"/>
    </row>
    <row r="17" spans="2:22" x14ac:dyDescent="0.25">
      <c r="B17" s="57" t="s">
        <v>37</v>
      </c>
      <c r="C17" s="37">
        <v>718</v>
      </c>
      <c r="D17" s="18"/>
    </row>
    <row r="18" spans="2:22" x14ac:dyDescent="0.25">
      <c r="B18" s="57" t="s">
        <v>38</v>
      </c>
      <c r="C18" s="37">
        <v>422</v>
      </c>
      <c r="D18" s="18"/>
    </row>
    <row r="19" spans="2:22" ht="15.75" thickBot="1" x14ac:dyDescent="0.3">
      <c r="B19" s="58" t="s">
        <v>8</v>
      </c>
      <c r="C19" s="38">
        <v>592</v>
      </c>
      <c r="D19" s="18"/>
    </row>
    <row r="20" spans="2:22" x14ac:dyDescent="0.25">
      <c r="B20" s="18"/>
      <c r="C20" s="18"/>
      <c r="D20" s="18"/>
      <c r="P20" s="3"/>
    </row>
    <row r="21" spans="2:22" x14ac:dyDescent="0.25">
      <c r="B21" s="18"/>
      <c r="C21" s="18"/>
      <c r="D21" s="18"/>
      <c r="P21" s="4"/>
    </row>
    <row r="22" spans="2:22" x14ac:dyDescent="0.25">
      <c r="B22" s="18"/>
      <c r="C22" s="18"/>
      <c r="D22" s="18"/>
      <c r="P22" s="4"/>
    </row>
    <row r="23" spans="2:22" x14ac:dyDescent="0.25">
      <c r="B23" s="18"/>
      <c r="C23" s="18"/>
      <c r="D23" s="18"/>
      <c r="P23" s="4"/>
    </row>
    <row r="24" spans="2:22" x14ac:dyDescent="0.25">
      <c r="B24" s="18"/>
      <c r="C24" s="18"/>
      <c r="D24" s="18"/>
      <c r="P24" s="4"/>
    </row>
    <row r="25" spans="2:22" s="8" customFormat="1" ht="14.25" x14ac:dyDescent="0.2">
      <c r="B25" s="13" t="s">
        <v>46</v>
      </c>
      <c r="C25" s="18"/>
      <c r="D25" s="18"/>
      <c r="J25" s="10"/>
    </row>
    <row r="26" spans="2:22" s="8" customFormat="1" x14ac:dyDescent="0.25">
      <c r="B26" s="14"/>
      <c r="C26" s="15"/>
      <c r="D26" s="15"/>
      <c r="E26" s="15"/>
      <c r="F26" s="15"/>
      <c r="G26" s="15"/>
      <c r="H26" s="15"/>
      <c r="I26" s="15"/>
      <c r="J26" s="16"/>
      <c r="K26" s="15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2:22" s="18" customFormat="1" ht="12.75" x14ac:dyDescent="0.2">
      <c r="B27" s="17" t="s">
        <v>47</v>
      </c>
      <c r="L27" s="21" t="s">
        <v>50</v>
      </c>
    </row>
    <row r="28" spans="2:22" s="18" customFormat="1" ht="12.75" x14ac:dyDescent="0.2">
      <c r="B28" s="17" t="s">
        <v>48</v>
      </c>
      <c r="L28" s="22" t="s">
        <v>51</v>
      </c>
    </row>
    <row r="29" spans="2:22" s="18" customFormat="1" ht="12.75" x14ac:dyDescent="0.2">
      <c r="B29" s="20" t="s">
        <v>49</v>
      </c>
      <c r="L29" s="22" t="s">
        <v>52</v>
      </c>
    </row>
    <row r="30" spans="2:22" s="18" customFormat="1" ht="12.75" x14ac:dyDescent="0.2">
      <c r="J30" s="19"/>
    </row>
    <row r="31" spans="2:22" s="8" customFormat="1" ht="14.25" x14ac:dyDescent="0.2">
      <c r="J31" s="12"/>
    </row>
    <row r="32" spans="2:22" x14ac:dyDescent="0.25">
      <c r="P32" s="4"/>
    </row>
  </sheetData>
  <phoneticPr fontId="11" type="noConversion"/>
  <pageMargins left="0.70000000000000007" right="0.70000000000000007" top="0.75000000000000011" bottom="0.75000000000000011" header="0.30000000000000004" footer="0.30000000000000004"/>
  <pageSetup paperSize="9" scale="96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S86"/>
  <sheetViews>
    <sheetView topLeftCell="A58" workbookViewId="0">
      <selection activeCell="C4" sqref="C4"/>
    </sheetView>
  </sheetViews>
  <sheetFormatPr defaultColWidth="8.85546875" defaultRowHeight="15" x14ac:dyDescent="0.25"/>
  <cols>
    <col min="1" max="1" width="4.42578125" customWidth="1"/>
    <col min="2" max="2" width="42.85546875" customWidth="1"/>
    <col min="3" max="3" width="14.28515625" style="7" customWidth="1"/>
    <col min="27" max="27" width="40.42578125" bestFit="1" customWidth="1"/>
  </cols>
  <sheetData>
    <row r="4" spans="2:4" x14ac:dyDescent="0.25">
      <c r="B4" s="47" t="s">
        <v>1</v>
      </c>
      <c r="C4" s="50" t="s">
        <v>27</v>
      </c>
    </row>
    <row r="5" spans="2:4" x14ac:dyDescent="0.25">
      <c r="B5" s="26" t="s">
        <v>28</v>
      </c>
      <c r="C5" s="27"/>
      <c r="D5" s="2"/>
    </row>
    <row r="6" spans="2:4" x14ac:dyDescent="0.25">
      <c r="B6" s="28" t="s">
        <v>19</v>
      </c>
      <c r="C6" s="29">
        <v>0.3</v>
      </c>
      <c r="D6" s="1"/>
    </row>
    <row r="7" spans="2:4" x14ac:dyDescent="0.25">
      <c r="B7" s="28" t="s">
        <v>10</v>
      </c>
      <c r="C7" s="29">
        <v>0.19</v>
      </c>
      <c r="D7" s="1"/>
    </row>
    <row r="8" spans="2:4" x14ac:dyDescent="0.25">
      <c r="B8" s="28" t="s">
        <v>22</v>
      </c>
      <c r="C8" s="29">
        <v>0.11</v>
      </c>
      <c r="D8" s="1"/>
    </row>
    <row r="9" spans="2:4" x14ac:dyDescent="0.25">
      <c r="B9" s="28" t="s">
        <v>20</v>
      </c>
      <c r="C9" s="29">
        <v>0.09</v>
      </c>
      <c r="D9" s="1"/>
    </row>
    <row r="10" spans="2:4" x14ac:dyDescent="0.25">
      <c r="B10" s="28" t="s">
        <v>11</v>
      </c>
      <c r="C10" s="29">
        <v>0.08</v>
      </c>
      <c r="D10" s="1"/>
    </row>
    <row r="11" spans="2:4" x14ac:dyDescent="0.25">
      <c r="B11" s="28" t="s">
        <v>41</v>
      </c>
      <c r="C11" s="29">
        <v>0.08</v>
      </c>
      <c r="D11" s="1"/>
    </row>
    <row r="12" spans="2:4" x14ac:dyDescent="0.25">
      <c r="B12" s="28" t="s">
        <v>12</v>
      </c>
      <c r="C12" s="29">
        <v>0.06</v>
      </c>
      <c r="D12" s="1"/>
    </row>
    <row r="13" spans="2:4" x14ac:dyDescent="0.25">
      <c r="B13" s="28" t="s">
        <v>13</v>
      </c>
      <c r="C13" s="29">
        <v>0.04</v>
      </c>
      <c r="D13" s="1"/>
    </row>
    <row r="14" spans="2:4" x14ac:dyDescent="0.25">
      <c r="B14" s="28" t="s">
        <v>24</v>
      </c>
      <c r="C14" s="29">
        <v>0.03</v>
      </c>
      <c r="D14" s="1"/>
    </row>
    <row r="15" spans="2:4" x14ac:dyDescent="0.25">
      <c r="B15" s="28" t="s">
        <v>42</v>
      </c>
      <c r="C15" s="29">
        <v>0.01</v>
      </c>
      <c r="D15" s="1"/>
    </row>
    <row r="16" spans="2:4" x14ac:dyDescent="0.25">
      <c r="B16" s="28" t="s">
        <v>14</v>
      </c>
      <c r="C16" s="29">
        <v>0</v>
      </c>
      <c r="D16" s="1"/>
    </row>
    <row r="17" spans="2:4" ht="15.75" thickBot="1" x14ac:dyDescent="0.3">
      <c r="B17" s="33"/>
      <c r="C17" s="34"/>
      <c r="D17" s="1"/>
    </row>
    <row r="18" spans="2:4" x14ac:dyDescent="0.25">
      <c r="B18" s="24"/>
      <c r="C18" s="35"/>
      <c r="D18" s="1"/>
    </row>
    <row r="19" spans="2:4" x14ac:dyDescent="0.25">
      <c r="B19" s="48" t="s">
        <v>0</v>
      </c>
      <c r="C19" s="50" t="s">
        <v>27</v>
      </c>
      <c r="D19" s="1"/>
    </row>
    <row r="20" spans="2:4" x14ac:dyDescent="0.25">
      <c r="B20" s="26" t="s">
        <v>28</v>
      </c>
      <c r="C20" s="27"/>
      <c r="D20" s="1"/>
    </row>
    <row r="21" spans="2:4" x14ac:dyDescent="0.25">
      <c r="B21" s="28" t="s">
        <v>19</v>
      </c>
      <c r="C21" s="29">
        <v>0.21</v>
      </c>
      <c r="D21" s="1"/>
    </row>
    <row r="22" spans="2:4" x14ac:dyDescent="0.25">
      <c r="B22" s="28" t="s">
        <v>10</v>
      </c>
      <c r="C22" s="29">
        <v>0.2</v>
      </c>
      <c r="D22" s="1"/>
    </row>
    <row r="23" spans="2:4" x14ac:dyDescent="0.25">
      <c r="B23" s="28" t="s">
        <v>22</v>
      </c>
      <c r="C23" s="29">
        <v>0.15</v>
      </c>
      <c r="D23" s="1"/>
    </row>
    <row r="24" spans="2:4" x14ac:dyDescent="0.25">
      <c r="B24" s="28" t="s">
        <v>20</v>
      </c>
      <c r="C24" s="29">
        <v>0.1</v>
      </c>
      <c r="D24" s="1"/>
    </row>
    <row r="25" spans="2:4" x14ac:dyDescent="0.25">
      <c r="B25" s="28" t="s">
        <v>41</v>
      </c>
      <c r="C25" s="29">
        <v>0.09</v>
      </c>
      <c r="D25" s="1"/>
    </row>
    <row r="26" spans="2:4" x14ac:dyDescent="0.25">
      <c r="B26" s="28" t="s">
        <v>11</v>
      </c>
      <c r="C26" s="29">
        <v>0.09</v>
      </c>
      <c r="D26" s="1"/>
    </row>
    <row r="27" spans="2:4" x14ac:dyDescent="0.25">
      <c r="B27" s="28" t="s">
        <v>12</v>
      </c>
      <c r="C27" s="29">
        <v>0.06</v>
      </c>
      <c r="D27" s="1"/>
    </row>
    <row r="28" spans="2:4" x14ac:dyDescent="0.25">
      <c r="B28" s="28" t="s">
        <v>24</v>
      </c>
      <c r="C28" s="29">
        <v>0.04</v>
      </c>
      <c r="D28" s="1"/>
    </row>
    <row r="29" spans="2:4" x14ac:dyDescent="0.25">
      <c r="B29" s="28" t="s">
        <v>13</v>
      </c>
      <c r="C29" s="29">
        <v>0.03</v>
      </c>
      <c r="D29" s="1"/>
    </row>
    <row r="30" spans="2:4" x14ac:dyDescent="0.25">
      <c r="B30" s="28" t="s">
        <v>14</v>
      </c>
      <c r="C30" s="29">
        <v>0.02</v>
      </c>
      <c r="D30" s="1"/>
    </row>
    <row r="31" spans="2:4" x14ac:dyDescent="0.25">
      <c r="B31" s="28" t="s">
        <v>42</v>
      </c>
      <c r="C31" s="29">
        <v>0.01</v>
      </c>
      <c r="D31" s="1"/>
    </row>
    <row r="32" spans="2:4" ht="15.75" thickBot="1" x14ac:dyDescent="0.3">
      <c r="B32" s="33"/>
      <c r="C32" s="34"/>
      <c r="D32" s="1"/>
    </row>
    <row r="33" spans="2:14" x14ac:dyDescent="0.25">
      <c r="B33" s="24"/>
      <c r="C33" s="25"/>
      <c r="D33" s="1"/>
    </row>
    <row r="34" spans="2:14" x14ac:dyDescent="0.25">
      <c r="B34" s="49" t="s">
        <v>4</v>
      </c>
      <c r="C34" s="50" t="s">
        <v>27</v>
      </c>
      <c r="D34" s="1"/>
    </row>
    <row r="35" spans="2:14" x14ac:dyDescent="0.25">
      <c r="B35" s="26" t="s">
        <v>28</v>
      </c>
      <c r="C35" s="27"/>
      <c r="D35" s="1"/>
    </row>
    <row r="36" spans="2:14" x14ac:dyDescent="0.25">
      <c r="B36" s="28" t="s">
        <v>10</v>
      </c>
      <c r="C36" s="29">
        <v>0.34</v>
      </c>
      <c r="D36" s="1"/>
    </row>
    <row r="37" spans="2:14" x14ac:dyDescent="0.25">
      <c r="B37" s="28" t="s">
        <v>19</v>
      </c>
      <c r="C37" s="29">
        <v>0.25</v>
      </c>
      <c r="D37" s="1"/>
    </row>
    <row r="38" spans="2:14" x14ac:dyDescent="0.25">
      <c r="B38" s="28" t="s">
        <v>20</v>
      </c>
      <c r="C38" s="29">
        <v>0.14000000000000001</v>
      </c>
      <c r="D38" s="1"/>
      <c r="N38" s="5"/>
    </row>
    <row r="39" spans="2:14" x14ac:dyDescent="0.25">
      <c r="B39" s="28" t="s">
        <v>41</v>
      </c>
      <c r="C39" s="29">
        <v>0.09</v>
      </c>
      <c r="D39" s="1"/>
      <c r="M39" s="5"/>
      <c r="N39" s="5"/>
    </row>
    <row r="40" spans="2:14" x14ac:dyDescent="0.25">
      <c r="B40" s="28" t="s">
        <v>22</v>
      </c>
      <c r="C40" s="29">
        <v>7.0000000000000007E-2</v>
      </c>
      <c r="D40" s="1"/>
      <c r="M40" s="5"/>
      <c r="N40" s="5"/>
    </row>
    <row r="41" spans="2:14" x14ac:dyDescent="0.25">
      <c r="B41" s="28" t="s">
        <v>11</v>
      </c>
      <c r="C41" s="29">
        <v>0.03</v>
      </c>
      <c r="D41" s="1"/>
      <c r="M41" s="5"/>
      <c r="N41" s="5"/>
    </row>
    <row r="42" spans="2:14" x14ac:dyDescent="0.25">
      <c r="B42" s="28" t="s">
        <v>13</v>
      </c>
      <c r="C42" s="29">
        <v>0.02</v>
      </c>
      <c r="D42" s="1"/>
      <c r="M42" s="5"/>
      <c r="N42" s="5"/>
    </row>
    <row r="43" spans="2:14" x14ac:dyDescent="0.25">
      <c r="B43" s="28" t="s">
        <v>42</v>
      </c>
      <c r="C43" s="29">
        <v>0.02</v>
      </c>
      <c r="D43" s="1"/>
      <c r="M43" s="5"/>
      <c r="N43" s="5"/>
    </row>
    <row r="44" spans="2:14" x14ac:dyDescent="0.25">
      <c r="B44" s="28" t="s">
        <v>24</v>
      </c>
      <c r="C44" s="29">
        <v>0.01</v>
      </c>
      <c r="D44" s="1"/>
      <c r="M44" s="5"/>
      <c r="N44" s="5"/>
    </row>
    <row r="45" spans="2:14" x14ac:dyDescent="0.25">
      <c r="B45" s="28" t="s">
        <v>12</v>
      </c>
      <c r="C45" s="29">
        <v>0.01</v>
      </c>
      <c r="D45" s="1"/>
      <c r="M45" s="5"/>
      <c r="N45" s="5"/>
    </row>
    <row r="46" spans="2:14" x14ac:dyDescent="0.25">
      <c r="B46" s="28" t="s">
        <v>14</v>
      </c>
      <c r="C46" s="29">
        <v>0</v>
      </c>
      <c r="D46" s="1"/>
      <c r="M46" s="5"/>
      <c r="N46" s="5"/>
    </row>
    <row r="47" spans="2:14" ht="15.75" thickBot="1" x14ac:dyDescent="0.3">
      <c r="B47" s="33"/>
      <c r="C47" s="34"/>
      <c r="D47" s="1"/>
      <c r="M47" s="5"/>
      <c r="N47" s="5"/>
    </row>
    <row r="48" spans="2:14" x14ac:dyDescent="0.25">
      <c r="B48" s="24"/>
      <c r="C48" s="35"/>
      <c r="D48" s="1"/>
      <c r="M48" s="5"/>
      <c r="N48" s="5"/>
    </row>
    <row r="49" spans="2:13" x14ac:dyDescent="0.25">
      <c r="B49" s="49" t="s">
        <v>2</v>
      </c>
      <c r="C49" s="50" t="s">
        <v>27</v>
      </c>
      <c r="D49" s="1"/>
      <c r="M49" s="5"/>
    </row>
    <row r="50" spans="2:13" x14ac:dyDescent="0.25">
      <c r="B50" s="26" t="s">
        <v>28</v>
      </c>
      <c r="C50" s="27"/>
      <c r="D50" s="1"/>
    </row>
    <row r="51" spans="2:13" x14ac:dyDescent="0.25">
      <c r="B51" s="28" t="s">
        <v>10</v>
      </c>
      <c r="C51" s="29">
        <v>0.42</v>
      </c>
      <c r="D51" s="1"/>
    </row>
    <row r="52" spans="2:13" x14ac:dyDescent="0.25">
      <c r="B52" s="28" t="s">
        <v>19</v>
      </c>
      <c r="C52" s="29">
        <v>0.18</v>
      </c>
      <c r="D52" s="1"/>
    </row>
    <row r="53" spans="2:13" x14ac:dyDescent="0.25">
      <c r="B53" s="28" t="s">
        <v>22</v>
      </c>
      <c r="C53" s="29">
        <v>0.08</v>
      </c>
      <c r="D53" s="1"/>
    </row>
    <row r="54" spans="2:13" x14ac:dyDescent="0.25">
      <c r="B54" s="28" t="s">
        <v>20</v>
      </c>
      <c r="C54" s="29">
        <v>7.0000000000000007E-2</v>
      </c>
      <c r="D54" s="1"/>
    </row>
    <row r="55" spans="2:13" x14ac:dyDescent="0.25">
      <c r="B55" s="28" t="s">
        <v>11</v>
      </c>
      <c r="C55" s="29">
        <v>7.0000000000000007E-2</v>
      </c>
      <c r="D55" s="1"/>
    </row>
    <row r="56" spans="2:13" x14ac:dyDescent="0.25">
      <c r="B56" s="28" t="s">
        <v>41</v>
      </c>
      <c r="C56" s="29">
        <v>0.05</v>
      </c>
      <c r="D56" s="1"/>
    </row>
    <row r="57" spans="2:13" x14ac:dyDescent="0.25">
      <c r="B57" s="28" t="s">
        <v>12</v>
      </c>
      <c r="C57" s="29">
        <v>0.04</v>
      </c>
      <c r="D57" s="1"/>
    </row>
    <row r="58" spans="2:13" x14ac:dyDescent="0.25">
      <c r="B58" s="28" t="s">
        <v>24</v>
      </c>
      <c r="C58" s="29">
        <v>0.04</v>
      </c>
      <c r="D58" s="1"/>
    </row>
    <row r="59" spans="2:13" x14ac:dyDescent="0.25">
      <c r="B59" s="28" t="s">
        <v>13</v>
      </c>
      <c r="C59" s="29">
        <v>0.02</v>
      </c>
      <c r="D59" s="1"/>
    </row>
    <row r="60" spans="2:13" x14ac:dyDescent="0.25">
      <c r="B60" s="28" t="s">
        <v>14</v>
      </c>
      <c r="C60" s="29">
        <v>0.01</v>
      </c>
      <c r="D60" s="1"/>
    </row>
    <row r="61" spans="2:13" x14ac:dyDescent="0.25">
      <c r="B61" s="28" t="s">
        <v>42</v>
      </c>
      <c r="C61" s="29">
        <v>0.01</v>
      </c>
      <c r="D61" s="1"/>
    </row>
    <row r="62" spans="2:13" ht="15.75" thickBot="1" x14ac:dyDescent="0.3">
      <c r="B62" s="33"/>
      <c r="C62" s="34"/>
      <c r="D62" s="1"/>
    </row>
    <row r="63" spans="2:13" x14ac:dyDescent="0.25">
      <c r="B63" s="24"/>
      <c r="C63" s="35"/>
      <c r="D63" s="1"/>
    </row>
    <row r="64" spans="2:13" x14ac:dyDescent="0.25">
      <c r="B64" s="49" t="s">
        <v>3</v>
      </c>
      <c r="C64" s="50" t="s">
        <v>27</v>
      </c>
      <c r="D64" s="1"/>
    </row>
    <row r="65" spans="2:11" x14ac:dyDescent="0.25">
      <c r="B65" s="26" t="s">
        <v>28</v>
      </c>
      <c r="C65" s="27"/>
      <c r="D65" s="1"/>
      <c r="K65" s="5"/>
    </row>
    <row r="66" spans="2:11" x14ac:dyDescent="0.25">
      <c r="B66" s="28" t="s">
        <v>10</v>
      </c>
      <c r="C66" s="29">
        <v>0.26</v>
      </c>
      <c r="D66" s="1"/>
      <c r="K66" s="5"/>
    </row>
    <row r="67" spans="2:11" x14ac:dyDescent="0.25">
      <c r="B67" s="28" t="s">
        <v>19</v>
      </c>
      <c r="C67" s="29">
        <v>0.21</v>
      </c>
      <c r="D67" s="1"/>
      <c r="K67" s="5"/>
    </row>
    <row r="68" spans="2:11" x14ac:dyDescent="0.25">
      <c r="B68" s="28" t="s">
        <v>22</v>
      </c>
      <c r="C68" s="29">
        <v>0.13</v>
      </c>
      <c r="D68" s="1"/>
      <c r="K68" s="5"/>
    </row>
    <row r="69" spans="2:11" x14ac:dyDescent="0.25">
      <c r="B69" s="28" t="s">
        <v>20</v>
      </c>
      <c r="C69" s="29">
        <v>0.1</v>
      </c>
      <c r="D69" s="1"/>
      <c r="K69" s="5"/>
    </row>
    <row r="70" spans="2:11" x14ac:dyDescent="0.25">
      <c r="B70" s="28" t="s">
        <v>41</v>
      </c>
      <c r="C70" s="29">
        <v>0.08</v>
      </c>
      <c r="D70" s="1"/>
      <c r="K70" s="5"/>
    </row>
    <row r="71" spans="2:11" x14ac:dyDescent="0.25">
      <c r="B71" s="28" t="s">
        <v>11</v>
      </c>
      <c r="C71" s="29">
        <v>0.08</v>
      </c>
      <c r="D71" s="1"/>
      <c r="K71" s="5"/>
    </row>
    <row r="72" spans="2:11" x14ac:dyDescent="0.25">
      <c r="B72" s="28" t="s">
        <v>12</v>
      </c>
      <c r="C72" s="29">
        <v>0.05</v>
      </c>
      <c r="D72" s="1"/>
      <c r="K72" s="5"/>
    </row>
    <row r="73" spans="2:11" x14ac:dyDescent="0.25">
      <c r="B73" s="28" t="s">
        <v>24</v>
      </c>
      <c r="C73" s="29">
        <v>0.04</v>
      </c>
      <c r="D73" s="1"/>
      <c r="K73" s="5"/>
    </row>
    <row r="74" spans="2:11" x14ac:dyDescent="0.25">
      <c r="B74" s="28" t="s">
        <v>13</v>
      </c>
      <c r="C74" s="29">
        <v>0.03</v>
      </c>
      <c r="D74" s="1"/>
      <c r="K74" s="5"/>
    </row>
    <row r="75" spans="2:11" x14ac:dyDescent="0.25">
      <c r="B75" s="28" t="s">
        <v>14</v>
      </c>
      <c r="C75" s="29">
        <v>0.01</v>
      </c>
      <c r="D75" s="1"/>
      <c r="K75" s="5"/>
    </row>
    <row r="76" spans="2:11" x14ac:dyDescent="0.25">
      <c r="B76" s="28" t="s">
        <v>42</v>
      </c>
      <c r="C76" s="29">
        <v>0.01</v>
      </c>
    </row>
    <row r="77" spans="2:11" ht="15.75" thickBot="1" x14ac:dyDescent="0.3">
      <c r="B77" s="33"/>
      <c r="C77" s="34"/>
    </row>
    <row r="80" spans="2:11" s="8" customFormat="1" ht="14.25" x14ac:dyDescent="0.2">
      <c r="B80" s="13" t="s">
        <v>46</v>
      </c>
      <c r="J80" s="10"/>
    </row>
    <row r="81" spans="2:19" s="8" customFormat="1" x14ac:dyDescent="0.25">
      <c r="B81" s="14"/>
      <c r="C81" s="15"/>
      <c r="D81" s="15"/>
      <c r="E81" s="15"/>
      <c r="F81" s="15"/>
      <c r="G81" s="15"/>
      <c r="H81" s="15"/>
      <c r="I81" s="15"/>
      <c r="J81" s="16"/>
      <c r="K81" s="15"/>
      <c r="L81" s="15"/>
      <c r="M81" s="15"/>
      <c r="N81" s="15"/>
      <c r="O81" s="15"/>
      <c r="P81" s="15"/>
      <c r="Q81" s="15"/>
      <c r="R81" s="15"/>
      <c r="S81" s="15"/>
    </row>
    <row r="82" spans="2:19" s="18" customFormat="1" ht="12.75" x14ac:dyDescent="0.2">
      <c r="B82" s="17" t="s">
        <v>47</v>
      </c>
      <c r="S82" s="21" t="s">
        <v>50</v>
      </c>
    </row>
    <row r="83" spans="2:19" s="18" customFormat="1" ht="12.75" x14ac:dyDescent="0.2">
      <c r="B83" s="17" t="s">
        <v>48</v>
      </c>
      <c r="S83" s="22" t="s">
        <v>51</v>
      </c>
    </row>
    <row r="84" spans="2:19" s="18" customFormat="1" ht="12.75" x14ac:dyDescent="0.2">
      <c r="B84" s="20" t="s">
        <v>49</v>
      </c>
      <c r="S84" s="22" t="s">
        <v>52</v>
      </c>
    </row>
    <row r="85" spans="2:19" s="18" customFormat="1" ht="12.75" x14ac:dyDescent="0.2">
      <c r="J85" s="19"/>
    </row>
    <row r="86" spans="2:19" s="8" customFormat="1" ht="14.25" x14ac:dyDescent="0.2">
      <c r="J86" s="12"/>
    </row>
  </sheetData>
  <sortState ref="B53:C64">
    <sortCondition descending="1" ref="C3:C14"/>
  </sortState>
  <phoneticPr fontId="11" type="noConversion"/>
  <pageMargins left="0.71" right="0.71" top="0.75000000000000011" bottom="0.75000000000000011" header="0.31" footer="0.31"/>
  <pageSetup paperSize="9" scale="57" fitToHeight="2" orientation="portrait" r:id="rId1"/>
  <drawing r:id="rId2"/>
  <extLst>
    <ext xmlns:mx="http://schemas.microsoft.com/office/mac/excel/2008/main" uri="{64002731-A6B0-56B0-2670-7721B7C09600}">
      <mx:PLV Mode="0" OnePage="0" WScale="56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P43"/>
  <sheetViews>
    <sheetView workbookViewId="0">
      <selection activeCell="B17" sqref="B17"/>
    </sheetView>
  </sheetViews>
  <sheetFormatPr defaultColWidth="8.85546875" defaultRowHeight="15" x14ac:dyDescent="0.25"/>
  <cols>
    <col min="1" max="1" width="4" customWidth="1"/>
    <col min="2" max="2" width="50" customWidth="1"/>
    <col min="3" max="5" width="14" customWidth="1"/>
  </cols>
  <sheetData>
    <row r="4" spans="2:5" x14ac:dyDescent="0.25">
      <c r="B4" s="24"/>
      <c r="C4" s="25"/>
      <c r="D4" s="25"/>
      <c r="E4" s="53" t="s">
        <v>27</v>
      </c>
    </row>
    <row r="5" spans="2:5" x14ac:dyDescent="0.25">
      <c r="B5" s="51" t="s">
        <v>28</v>
      </c>
      <c r="C5" s="43" t="s">
        <v>17</v>
      </c>
      <c r="D5" s="43" t="s">
        <v>18</v>
      </c>
      <c r="E5" s="52" t="s">
        <v>3</v>
      </c>
    </row>
    <row r="6" spans="2:5" x14ac:dyDescent="0.25">
      <c r="B6" s="54" t="s">
        <v>20</v>
      </c>
      <c r="C6" s="29">
        <v>0.09</v>
      </c>
      <c r="D6" s="29">
        <v>0.11</v>
      </c>
      <c r="E6" s="30">
        <v>0.1</v>
      </c>
    </row>
    <row r="7" spans="2:5" x14ac:dyDescent="0.25">
      <c r="B7" s="54" t="s">
        <v>13</v>
      </c>
      <c r="C7" s="29">
        <v>0.01</v>
      </c>
      <c r="D7" s="29">
        <v>0.06</v>
      </c>
      <c r="E7" s="30">
        <v>0.03</v>
      </c>
    </row>
    <row r="8" spans="2:5" x14ac:dyDescent="0.25">
      <c r="B8" s="54" t="s">
        <v>21</v>
      </c>
      <c r="C8" s="29">
        <v>0.03</v>
      </c>
      <c r="D8" s="29">
        <v>0.15</v>
      </c>
      <c r="E8" s="30">
        <v>0.08</v>
      </c>
    </row>
    <row r="9" spans="2:5" x14ac:dyDescent="0.25">
      <c r="B9" s="54" t="s">
        <v>24</v>
      </c>
      <c r="C9" s="29">
        <v>0.03</v>
      </c>
      <c r="D9" s="29">
        <v>0.06</v>
      </c>
      <c r="E9" s="30">
        <v>0.04</v>
      </c>
    </row>
    <row r="10" spans="2:5" x14ac:dyDescent="0.25">
      <c r="B10" s="54" t="s">
        <v>23</v>
      </c>
      <c r="C10" s="29">
        <v>0.01</v>
      </c>
      <c r="D10" s="29">
        <v>0.01</v>
      </c>
      <c r="E10" s="30">
        <v>0.01</v>
      </c>
    </row>
    <row r="11" spans="2:5" x14ac:dyDescent="0.25">
      <c r="B11" s="54" t="s">
        <v>10</v>
      </c>
      <c r="C11" s="29">
        <v>0.32</v>
      </c>
      <c r="D11" s="29">
        <v>0.19</v>
      </c>
      <c r="E11" s="30">
        <v>0.26</v>
      </c>
    </row>
    <row r="12" spans="2:5" x14ac:dyDescent="0.25">
      <c r="B12" s="54" t="s">
        <v>12</v>
      </c>
      <c r="C12" s="29">
        <v>7.0000000000000007E-2</v>
      </c>
      <c r="D12" s="29">
        <v>0.03</v>
      </c>
      <c r="E12" s="30">
        <v>0.05</v>
      </c>
    </row>
    <row r="13" spans="2:5" x14ac:dyDescent="0.25">
      <c r="B13" s="54" t="s">
        <v>22</v>
      </c>
      <c r="C13" s="29">
        <v>0.1</v>
      </c>
      <c r="D13" s="29">
        <v>0.16</v>
      </c>
      <c r="E13" s="30">
        <v>0.13</v>
      </c>
    </row>
    <row r="14" spans="2:5" x14ac:dyDescent="0.25">
      <c r="B14" s="54" t="s">
        <v>19</v>
      </c>
      <c r="C14" s="29">
        <v>0.24</v>
      </c>
      <c r="D14" s="29">
        <v>0.16</v>
      </c>
      <c r="E14" s="30">
        <v>0.21</v>
      </c>
    </row>
    <row r="15" spans="2:5" x14ac:dyDescent="0.25">
      <c r="B15" s="54" t="s">
        <v>11</v>
      </c>
      <c r="C15" s="29">
        <v>0.09</v>
      </c>
      <c r="D15" s="29">
        <v>0.06</v>
      </c>
      <c r="E15" s="30">
        <v>0.08</v>
      </c>
    </row>
    <row r="16" spans="2:5" x14ac:dyDescent="0.25">
      <c r="B16" s="54" t="s">
        <v>14</v>
      </c>
      <c r="C16" s="29">
        <v>0.02</v>
      </c>
      <c r="D16" s="29">
        <v>0.01</v>
      </c>
      <c r="E16" s="30">
        <v>0.01</v>
      </c>
    </row>
    <row r="17" spans="2:16" ht="15.75" thickBot="1" x14ac:dyDescent="0.3">
      <c r="B17" s="55" t="s">
        <v>45</v>
      </c>
      <c r="C17" s="31">
        <v>1</v>
      </c>
      <c r="D17" s="31">
        <v>1</v>
      </c>
      <c r="E17" s="31">
        <v>1</v>
      </c>
    </row>
    <row r="18" spans="2:16" x14ac:dyDescent="0.25">
      <c r="B18" s="28" t="s">
        <v>29</v>
      </c>
      <c r="C18" s="24"/>
      <c r="D18" s="24"/>
      <c r="E18" s="24"/>
    </row>
    <row r="19" spans="2:16" x14ac:dyDescent="0.25">
      <c r="B19" s="18"/>
      <c r="C19" s="18"/>
      <c r="D19" s="18"/>
      <c r="E19" s="18"/>
    </row>
    <row r="20" spans="2:16" x14ac:dyDescent="0.25">
      <c r="B20" s="20"/>
      <c r="C20" s="18"/>
      <c r="D20" s="18"/>
      <c r="E20" s="18"/>
    </row>
    <row r="21" spans="2:16" x14ac:dyDescent="0.25">
      <c r="C21" s="5"/>
      <c r="D21" s="5"/>
      <c r="E21" s="5"/>
    </row>
    <row r="22" spans="2:16" x14ac:dyDescent="0.25">
      <c r="C22" s="5"/>
      <c r="D22" s="5"/>
      <c r="E22" s="5"/>
    </row>
    <row r="23" spans="2:16" x14ac:dyDescent="0.25">
      <c r="C23" s="5"/>
      <c r="D23" s="5"/>
      <c r="E23" s="5"/>
    </row>
    <row r="24" spans="2:16" x14ac:dyDescent="0.25">
      <c r="C24" s="5"/>
      <c r="D24" s="5"/>
      <c r="E24" s="5"/>
    </row>
    <row r="25" spans="2:16" x14ac:dyDescent="0.25">
      <c r="C25" s="5"/>
      <c r="D25" s="5"/>
      <c r="E25" s="5"/>
    </row>
    <row r="26" spans="2:16" x14ac:dyDescent="0.25">
      <c r="C26" s="5"/>
      <c r="D26" s="5"/>
      <c r="E26" s="5"/>
    </row>
    <row r="27" spans="2:16" x14ac:dyDescent="0.25">
      <c r="C27" s="5"/>
      <c r="D27" s="5"/>
      <c r="E27" s="5"/>
    </row>
    <row r="28" spans="2:16" x14ac:dyDescent="0.25">
      <c r="C28" s="5"/>
      <c r="D28" s="5"/>
      <c r="E28" s="5"/>
    </row>
    <row r="29" spans="2:16" x14ac:dyDescent="0.25">
      <c r="C29" s="5"/>
      <c r="D29" s="5"/>
      <c r="E29" s="5"/>
    </row>
    <row r="30" spans="2:16" x14ac:dyDescent="0.25">
      <c r="C30" s="5"/>
      <c r="D30" s="5"/>
      <c r="E30" s="5"/>
    </row>
    <row r="31" spans="2:16" s="8" customFormat="1" ht="14.25" x14ac:dyDescent="0.2">
      <c r="B31" s="13" t="s">
        <v>46</v>
      </c>
      <c r="J31" s="10"/>
    </row>
    <row r="32" spans="2:16" s="8" customFormat="1" x14ac:dyDescent="0.25">
      <c r="B32" s="14"/>
      <c r="C32" s="15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</row>
    <row r="33" spans="2:16" s="18" customFormat="1" ht="12.75" x14ac:dyDescent="0.2">
      <c r="B33" s="17" t="s">
        <v>47</v>
      </c>
      <c r="P33" s="21" t="s">
        <v>50</v>
      </c>
    </row>
    <row r="34" spans="2:16" s="18" customFormat="1" ht="12.75" x14ac:dyDescent="0.2">
      <c r="B34" s="17" t="s">
        <v>48</v>
      </c>
      <c r="P34" s="22" t="s">
        <v>51</v>
      </c>
    </row>
    <row r="35" spans="2:16" s="18" customFormat="1" ht="12.75" x14ac:dyDescent="0.2">
      <c r="B35" s="20" t="s">
        <v>49</v>
      </c>
      <c r="P35" s="22" t="s">
        <v>52</v>
      </c>
    </row>
    <row r="36" spans="2:16" s="18" customFormat="1" ht="12.75" x14ac:dyDescent="0.2">
      <c r="J36" s="19"/>
    </row>
    <row r="37" spans="2:16" s="8" customFormat="1" ht="14.25" x14ac:dyDescent="0.2">
      <c r="J37" s="12"/>
    </row>
    <row r="38" spans="2:16" x14ac:dyDescent="0.25">
      <c r="C38" s="5"/>
      <c r="D38" s="5"/>
      <c r="E38" s="5"/>
      <c r="K38" s="5"/>
      <c r="L38" s="5"/>
      <c r="M38" s="5"/>
      <c r="N38" s="5"/>
    </row>
    <row r="39" spans="2:16" x14ac:dyDescent="0.25">
      <c r="C39" s="5"/>
      <c r="D39" s="5"/>
      <c r="E39" s="5"/>
      <c r="K39" s="5"/>
      <c r="L39" s="5"/>
      <c r="M39" s="5"/>
      <c r="N39" s="5"/>
    </row>
    <row r="40" spans="2:16" x14ac:dyDescent="0.25">
      <c r="C40" s="5"/>
      <c r="D40" s="5"/>
      <c r="E40" s="5"/>
      <c r="K40" s="5"/>
      <c r="L40" s="5"/>
      <c r="M40" s="5"/>
      <c r="N40" s="5"/>
    </row>
    <row r="41" spans="2:16" x14ac:dyDescent="0.25">
      <c r="K41" s="5"/>
      <c r="L41" s="5"/>
      <c r="M41" s="5"/>
      <c r="N41" s="5"/>
    </row>
    <row r="42" spans="2:16" x14ac:dyDescent="0.25">
      <c r="K42" s="5"/>
      <c r="L42" s="5"/>
      <c r="M42" s="5"/>
      <c r="N42" s="5"/>
    </row>
    <row r="43" spans="2:16" x14ac:dyDescent="0.25">
      <c r="K43" s="5"/>
      <c r="L43" s="5"/>
      <c r="M43" s="5"/>
      <c r="N43" s="5"/>
    </row>
  </sheetData>
  <phoneticPr fontId="11" type="noConversion"/>
  <pageMargins left="0.70000000000000007" right="0.70000000000000007" top="0.75000000000000011" bottom="0.75000000000000011" header="0.30000000000000004" footer="0.30000000000000004"/>
  <pageSetup paperSize="9" scale="63" orientation="landscape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Early Bird closing count</vt:lpstr>
      <vt:lpstr>Age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2018-10-09T01:29:39Z</cp:lastPrinted>
  <dcterms:created xsi:type="dcterms:W3CDTF">2016-08-23T23:21:50Z</dcterms:created>
  <dcterms:modified xsi:type="dcterms:W3CDTF">2018-10-11T05:54:32Z</dcterms:modified>
</cp:coreProperties>
</file>